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lomonfranck/Desktop/"/>
    </mc:Choice>
  </mc:AlternateContent>
  <xr:revisionPtr revIDLastSave="0" documentId="13_ncr:1_{2AC0A95D-6271-6C46-BB28-06C9E5F233A8}" xr6:coauthVersionLast="45" xr6:coauthVersionMax="45" xr10:uidLastSave="{00000000-0000-0000-0000-000000000000}"/>
  <bookViews>
    <workbookView xWindow="0" yWindow="460" windowWidth="25600" windowHeight="14780" xr2:uid="{0E6369E2-8218-2E4E-8A02-437316A51B18}"/>
  </bookViews>
  <sheets>
    <sheet name="Feuil1" sheetId="1" r:id="rId1"/>
  </sheets>
  <definedNames>
    <definedName name="_xlnm.Print_Area" localSheetId="0">Feuil1!$B$1:$AR$24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9" i="1" l="1"/>
  <c r="AO14" i="1" s="1"/>
  <c r="AO9" i="1"/>
  <c r="AO13" i="1" s="1"/>
  <c r="AN9" i="1"/>
  <c r="AM14" i="1" s="1"/>
  <c r="AM9" i="1"/>
  <c r="AM13" i="1" s="1"/>
  <c r="AI9" i="1"/>
  <c r="AH9" i="1"/>
  <c r="AH13" i="1" s="1"/>
  <c r="AG9" i="1"/>
  <c r="AF14" i="1" s="1"/>
  <c r="AF9" i="1"/>
  <c r="AF13" i="1" s="1"/>
  <c r="AB9" i="1"/>
  <c r="AA14" i="1" s="1"/>
  <c r="AA9" i="1"/>
  <c r="AA13" i="1" s="1"/>
  <c r="Z9" i="1"/>
  <c r="Y14" i="1" s="1"/>
  <c r="Y9" i="1"/>
  <c r="Y13" i="1" s="1"/>
  <c r="U9" i="1"/>
  <c r="T9" i="1"/>
  <c r="S9" i="1"/>
  <c r="R14" i="1" s="1"/>
  <c r="R9" i="1"/>
  <c r="R13" i="1" s="1"/>
  <c r="N9" i="1"/>
  <c r="M14" i="1" s="1"/>
  <c r="M9" i="1"/>
  <c r="M13" i="1" s="1"/>
  <c r="L9" i="1"/>
  <c r="K14" i="1" s="1"/>
  <c r="K9" i="1"/>
  <c r="K13" i="1" s="1"/>
  <c r="G9" i="1"/>
  <c r="F9" i="1"/>
  <c r="F13" i="1" s="1"/>
  <c r="E9" i="1"/>
  <c r="D14" i="1" s="1"/>
  <c r="D9" i="1"/>
  <c r="D13" i="1" s="1"/>
  <c r="AQ18" i="1"/>
  <c r="AP18" i="1"/>
  <c r="AO18" i="1"/>
  <c r="AN23" i="1" s="1"/>
  <c r="AN18" i="1"/>
  <c r="AN22" i="1" s="1"/>
  <c r="AM18" i="1"/>
  <c r="AL23" i="1" s="1"/>
  <c r="AL18" i="1"/>
  <c r="AL22" i="1" s="1"/>
  <c r="AJ18" i="1"/>
  <c r="AI23" i="1" s="1"/>
  <c r="AI18" i="1"/>
  <c r="AI22" i="1" s="1"/>
  <c r="AH18" i="1"/>
  <c r="AG18" i="1"/>
  <c r="AG22" i="1" s="1"/>
  <c r="AF18" i="1"/>
  <c r="AE23" i="1" s="1"/>
  <c r="AE18" i="1"/>
  <c r="AE22" i="1" s="1"/>
  <c r="AC18" i="1"/>
  <c r="AB18" i="1"/>
  <c r="AB22" i="1" s="1"/>
  <c r="AA18" i="1"/>
  <c r="Z23" i="1" s="1"/>
  <c r="Z18" i="1"/>
  <c r="Z22" i="1" s="1"/>
  <c r="Y18" i="1"/>
  <c r="X23" i="1" s="1"/>
  <c r="X18" i="1"/>
  <c r="X22" i="1" s="1"/>
  <c r="V18" i="1"/>
  <c r="U23" i="1" s="1"/>
  <c r="U18" i="1"/>
  <c r="U22" i="1" s="1"/>
  <c r="T18" i="1"/>
  <c r="S18" i="1"/>
  <c r="S22" i="1" s="1"/>
  <c r="R18" i="1"/>
  <c r="Q23" i="1" s="1"/>
  <c r="Q18" i="1"/>
  <c r="Q22" i="1" s="1"/>
  <c r="O18" i="1"/>
  <c r="N23" i="1" s="1"/>
  <c r="N18" i="1"/>
  <c r="N22" i="1" s="1"/>
  <c r="M18" i="1"/>
  <c r="L23" i="1" s="1"/>
  <c r="L18" i="1"/>
  <c r="L22" i="1" s="1"/>
  <c r="K18" i="1"/>
  <c r="J23" i="1" s="1"/>
  <c r="J18" i="1"/>
  <c r="J22" i="1" s="1"/>
  <c r="H18" i="1"/>
  <c r="G23" i="1" s="1"/>
  <c r="G18" i="1"/>
  <c r="G22" i="1" s="1"/>
  <c r="F18" i="1"/>
  <c r="E23" i="1" s="1"/>
  <c r="E18" i="1"/>
  <c r="E22" i="1" s="1"/>
  <c r="D18" i="1"/>
  <c r="C23" i="1" s="1"/>
  <c r="C18" i="1"/>
  <c r="C22" i="1" s="1"/>
  <c r="AP23" i="1"/>
  <c r="AP22" i="1"/>
  <c r="AH14" i="1"/>
  <c r="AG23" i="1"/>
  <c r="AB23" i="1"/>
  <c r="T14" i="1"/>
  <c r="T13" i="1"/>
  <c r="S23" i="1"/>
  <c r="F14" i="1"/>
  <c r="F12" i="1" l="1"/>
  <c r="AH12" i="1"/>
  <c r="AA12" i="1"/>
  <c r="M12" i="1"/>
  <c r="K12" i="1"/>
  <c r="R12" i="1"/>
  <c r="AO12" i="1"/>
  <c r="AM12" i="1"/>
  <c r="AF12" i="1"/>
  <c r="Y12" i="1"/>
  <c r="T12" i="1"/>
  <c r="D12" i="1"/>
  <c r="J21" i="1"/>
  <c r="AI21" i="1"/>
  <c r="AP21" i="1"/>
  <c r="AN21" i="1"/>
  <c r="AL21" i="1"/>
  <c r="AG21" i="1"/>
  <c r="AE21" i="1"/>
  <c r="AB21" i="1"/>
  <c r="Z21" i="1"/>
  <c r="X21" i="1"/>
  <c r="U21" i="1"/>
  <c r="S21" i="1"/>
  <c r="Q21" i="1"/>
  <c r="N21" i="1"/>
  <c r="L21" i="1"/>
  <c r="E21" i="1"/>
  <c r="C21" i="1"/>
  <c r="G21" i="1"/>
</calcChain>
</file>

<file path=xl/sharedStrings.xml><?xml version="1.0" encoding="utf-8"?>
<sst xmlns="http://schemas.openxmlformats.org/spreadsheetml/2006/main" count="98" uniqueCount="24">
  <si>
    <t>VALEUR RELEVEE</t>
  </si>
  <si>
    <t>MINI</t>
  </si>
  <si>
    <t>PASTILLE ACTUELLE</t>
  </si>
  <si>
    <t>MAX</t>
  </si>
  <si>
    <t>A D M I S S I O N</t>
  </si>
  <si>
    <t>E C H A P P E M E N T</t>
  </si>
  <si>
    <t>ADM MINI</t>
  </si>
  <si>
    <t>ADM MAXI</t>
  </si>
  <si>
    <t>ECH MINI</t>
  </si>
  <si>
    <t>ECH MAXI</t>
  </si>
  <si>
    <t xml:space="preserve"> CONSTRUCTEUR</t>
  </si>
  <si>
    <t>CYLINDRE 1</t>
  </si>
  <si>
    <t>CYLINDRE 6</t>
  </si>
  <si>
    <t>CYLINDRE 5</t>
  </si>
  <si>
    <t>CYLINDRE 4</t>
  </si>
  <si>
    <t>CYLINDRE 3</t>
  </si>
  <si>
    <t>CYLINDRE 2</t>
  </si>
  <si>
    <t xml:space="preserve">                                                          CALCUL PASTILLES</t>
  </si>
  <si>
    <t xml:space="preserve">VALEUR CONSTRUCTEUR: </t>
  </si>
  <si>
    <t>*VALEURS EN CENTIEMES DE MILLIMETRES / COMPLETER LES CASES BLEUES / PENSEZ A CONTROLER VOS PASTILLES AVEC UN MICROMETRE</t>
  </si>
  <si>
    <t>PASTILLE CONSEILLEE</t>
  </si>
  <si>
    <t>PASTILLE MAX</t>
  </si>
  <si>
    <t>PASTILLE MINI</t>
  </si>
  <si>
    <t xml:space="preserve">VERSION DU 18/05/2015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</si>
</sst>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i/>
      <sz val="20"/>
      <color rgb="FF00206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20"/>
      <color rgb="FF00206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0" fillId="0" borderId="0" xfId="0" applyBorder="1" applyProtection="1"/>
    <xf numFmtId="0" fontId="4" fillId="2" borderId="10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1" fillId="0" borderId="0" xfId="0" applyFont="1" applyBorder="1" applyAlignment="1" applyProtection="1"/>
    <xf numFmtId="0" fontId="0" fillId="0" borderId="0" xfId="0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0" fillId="5" borderId="1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right" vertical="top"/>
    </xf>
    <xf numFmtId="0" fontId="8" fillId="0" borderId="10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/>
    </xf>
    <xf numFmtId="0" fontId="4" fillId="5" borderId="10" xfId="0" applyFont="1" applyFill="1" applyBorder="1" applyAlignment="1" applyProtection="1">
      <alignment horizontal="center"/>
      <protection locked="0"/>
    </xf>
    <xf numFmtId="0" fontId="4" fillId="5" borderId="11" xfId="0" applyFont="1" applyFill="1" applyBorder="1" applyAlignment="1" applyProtection="1">
      <alignment horizontal="center"/>
      <protection locked="0"/>
    </xf>
    <xf numFmtId="0" fontId="5" fillId="5" borderId="10" xfId="0" applyFont="1" applyFill="1" applyBorder="1" applyAlignment="1" applyProtection="1">
      <alignment horizontal="center"/>
      <protection locked="0"/>
    </xf>
    <xf numFmtId="0" fontId="5" fillId="5" borderId="11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3" borderId="3" xfId="0" applyFont="1" applyFill="1" applyBorder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</xf>
    <xf numFmtId="0" fontId="9" fillId="3" borderId="5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16989</xdr:colOff>
      <xdr:row>1</xdr:row>
      <xdr:rowOff>280148</xdr:rowOff>
    </xdr:from>
    <xdr:to>
      <xdr:col>7</xdr:col>
      <xdr:colOff>104967</xdr:colOff>
      <xdr:row>4</xdr:row>
      <xdr:rowOff>130737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0B4CF9F-C309-C946-A27A-40026F86A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4489" y="485589"/>
          <a:ext cx="2403860" cy="1400736"/>
        </a:xfrm>
        <a:prstGeom prst="rect">
          <a:avLst/>
        </a:prstGeom>
      </xdr:spPr>
    </xdr:pic>
    <xdr:clientData/>
  </xdr:twoCellAnchor>
  <xdr:twoCellAnchor editAs="oneCell">
    <xdr:from>
      <xdr:col>37</xdr:col>
      <xdr:colOff>505566</xdr:colOff>
      <xdr:row>1</xdr:row>
      <xdr:rowOff>245783</xdr:rowOff>
    </xdr:from>
    <xdr:to>
      <xdr:col>42</xdr:col>
      <xdr:colOff>14573</xdr:colOff>
      <xdr:row>4</xdr:row>
      <xdr:rowOff>96372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3D2A5B5-84F5-4A43-8A3C-93AACB896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3507" y="451224"/>
          <a:ext cx="2403860" cy="1400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7B238-A5DC-DD4E-848D-8B87E6BCECB4}">
  <sheetPr>
    <pageSetUpPr fitToPage="1"/>
  </sheetPr>
  <dimension ref="B1:AR26"/>
  <sheetViews>
    <sheetView showGridLines="0" tabSelected="1" topLeftCell="B1" zoomScale="75" workbookViewId="0">
      <pane ySplit="30" topLeftCell="A31" activePane="bottomLeft" state="frozenSplit"/>
      <selection pane="bottomLeft" activeCell="C20" sqref="C20:D20"/>
    </sheetView>
  </sheetViews>
  <sheetFormatPr baseColWidth="10" defaultRowHeight="16" x14ac:dyDescent="0.2"/>
  <cols>
    <col min="1" max="1" width="10.83203125" style="1"/>
    <col min="2" max="2" width="36" style="14" customWidth="1"/>
    <col min="3" max="3" width="7.33203125" style="14" customWidth="1"/>
    <col min="4" max="4" width="7.6640625" style="14" customWidth="1"/>
    <col min="5" max="8" width="7.6640625" style="1" customWidth="1"/>
    <col min="9" max="9" width="1.5" style="10" customWidth="1"/>
    <col min="10" max="15" width="7.6640625" style="1" customWidth="1"/>
    <col min="16" max="16" width="1.5" style="10" customWidth="1"/>
    <col min="17" max="22" width="7.6640625" style="1" customWidth="1"/>
    <col min="23" max="23" width="1.5" style="10" customWidth="1"/>
    <col min="24" max="29" width="7.6640625" style="1" customWidth="1"/>
    <col min="30" max="30" width="1.5" style="10" customWidth="1"/>
    <col min="31" max="36" width="7.6640625" style="1" customWidth="1"/>
    <col min="37" max="37" width="1.5" style="10" customWidth="1"/>
    <col min="38" max="43" width="7.6640625" style="1" customWidth="1"/>
    <col min="44" max="16384" width="10.83203125" style="1"/>
  </cols>
  <sheetData>
    <row r="1" spans="2:44" ht="16" customHeight="1" x14ac:dyDescent="0.2">
      <c r="B1" s="40" t="s">
        <v>17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</row>
    <row r="2" spans="2:44" ht="42" customHeight="1" x14ac:dyDescent="0.2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</row>
    <row r="3" spans="2:44" ht="52" customHeight="1" x14ac:dyDescent="0.2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</row>
    <row r="4" spans="2:44" ht="28" customHeight="1" x14ac:dyDescent="0.35">
      <c r="B4" s="2"/>
      <c r="C4" s="2"/>
      <c r="D4" s="2"/>
      <c r="E4" s="2"/>
      <c r="F4" s="41" t="s">
        <v>18</v>
      </c>
      <c r="G4" s="41"/>
      <c r="H4" s="41"/>
      <c r="I4" s="41"/>
      <c r="J4" s="41"/>
      <c r="K4" s="41"/>
      <c r="L4" s="41"/>
      <c r="M4" s="41" t="s">
        <v>6</v>
      </c>
      <c r="N4" s="41"/>
      <c r="O4" s="41"/>
      <c r="P4" s="3"/>
      <c r="Q4" s="21">
        <v>10</v>
      </c>
      <c r="R4" s="41" t="s">
        <v>7</v>
      </c>
      <c r="S4" s="41"/>
      <c r="T4" s="41"/>
      <c r="U4" s="21">
        <v>15</v>
      </c>
      <c r="V4" s="41" t="s">
        <v>8</v>
      </c>
      <c r="W4" s="41"/>
      <c r="X4" s="41"/>
      <c r="Y4" s="21">
        <v>20</v>
      </c>
      <c r="Z4" s="41" t="s">
        <v>9</v>
      </c>
      <c r="AA4" s="41"/>
      <c r="AB4" s="41"/>
      <c r="AC4" s="21">
        <v>25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2:44" ht="17" customHeight="1" x14ac:dyDescent="0.2">
      <c r="B5" s="2"/>
      <c r="C5" s="2"/>
      <c r="D5" s="2"/>
      <c r="E5" s="2"/>
      <c r="F5" s="2"/>
      <c r="G5" s="2"/>
      <c r="H5" s="43" t="s">
        <v>19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K5" s="4"/>
    </row>
    <row r="6" spans="2:44" ht="27" customHeight="1" thickBot="1" x14ac:dyDescent="0.25">
      <c r="B6" s="2"/>
      <c r="C6" s="42" t="s">
        <v>11</v>
      </c>
      <c r="D6" s="42"/>
      <c r="E6" s="42"/>
      <c r="F6" s="42"/>
      <c r="G6" s="42"/>
      <c r="H6" s="42"/>
      <c r="I6" s="4"/>
      <c r="J6" s="42" t="s">
        <v>16</v>
      </c>
      <c r="K6" s="42"/>
      <c r="L6" s="42"/>
      <c r="M6" s="42"/>
      <c r="N6" s="42"/>
      <c r="O6" s="42"/>
      <c r="P6" s="4"/>
      <c r="Q6" s="42" t="s">
        <v>15</v>
      </c>
      <c r="R6" s="42"/>
      <c r="S6" s="42"/>
      <c r="T6" s="42"/>
      <c r="U6" s="42"/>
      <c r="V6" s="42"/>
      <c r="W6" s="4"/>
      <c r="X6" s="42" t="s">
        <v>14</v>
      </c>
      <c r="Y6" s="42"/>
      <c r="Z6" s="42"/>
      <c r="AA6" s="42"/>
      <c r="AB6" s="42"/>
      <c r="AC6" s="42"/>
      <c r="AD6" s="4"/>
      <c r="AE6" s="42" t="s">
        <v>13</v>
      </c>
      <c r="AF6" s="42"/>
      <c r="AG6" s="42"/>
      <c r="AH6" s="42"/>
      <c r="AI6" s="42"/>
      <c r="AJ6" s="42"/>
      <c r="AK6" s="4"/>
      <c r="AL6" s="42" t="s">
        <v>12</v>
      </c>
      <c r="AM6" s="42"/>
      <c r="AN6" s="42"/>
      <c r="AO6" s="42"/>
      <c r="AP6" s="42"/>
      <c r="AQ6" s="42"/>
    </row>
    <row r="7" spans="2:44" ht="17" customHeight="1" thickBot="1" x14ac:dyDescent="0.35">
      <c r="B7" s="5"/>
      <c r="C7" s="6"/>
      <c r="D7" s="33" t="s">
        <v>5</v>
      </c>
      <c r="E7" s="34"/>
      <c r="F7" s="34"/>
      <c r="G7" s="35"/>
      <c r="H7" s="6"/>
      <c r="I7" s="6"/>
      <c r="J7" s="6"/>
      <c r="K7" s="33" t="s">
        <v>5</v>
      </c>
      <c r="L7" s="34"/>
      <c r="M7" s="34"/>
      <c r="N7" s="35"/>
      <c r="O7" s="6"/>
      <c r="P7" s="6"/>
      <c r="Q7" s="6"/>
      <c r="R7" s="33" t="s">
        <v>5</v>
      </c>
      <c r="S7" s="34"/>
      <c r="T7" s="34"/>
      <c r="U7" s="35"/>
      <c r="V7" s="6"/>
      <c r="W7" s="6"/>
      <c r="X7" s="6"/>
      <c r="Y7" s="33" t="s">
        <v>5</v>
      </c>
      <c r="Z7" s="34"/>
      <c r="AA7" s="34"/>
      <c r="AB7" s="35"/>
      <c r="AC7" s="6"/>
      <c r="AD7" s="6"/>
      <c r="AE7" s="6"/>
      <c r="AF7" s="33" t="s">
        <v>5</v>
      </c>
      <c r="AG7" s="34"/>
      <c r="AH7" s="34"/>
      <c r="AI7" s="35"/>
      <c r="AJ7" s="6"/>
      <c r="AK7" s="6"/>
      <c r="AL7" s="6"/>
      <c r="AM7" s="33" t="s">
        <v>5</v>
      </c>
      <c r="AN7" s="34"/>
      <c r="AO7" s="34"/>
      <c r="AP7" s="35"/>
      <c r="AQ7" s="6"/>
      <c r="AR7" s="6"/>
    </row>
    <row r="8" spans="2:44" ht="24" x14ac:dyDescent="0.3">
      <c r="B8" s="7"/>
      <c r="C8" s="7"/>
      <c r="D8" s="8" t="s">
        <v>1</v>
      </c>
      <c r="E8" s="9" t="s">
        <v>3</v>
      </c>
      <c r="F8" s="8" t="s">
        <v>1</v>
      </c>
      <c r="G8" s="9" t="s">
        <v>3</v>
      </c>
      <c r="H8" s="10"/>
      <c r="J8" s="7"/>
      <c r="K8" s="8" t="s">
        <v>1</v>
      </c>
      <c r="L8" s="9" t="s">
        <v>3</v>
      </c>
      <c r="M8" s="8" t="s">
        <v>1</v>
      </c>
      <c r="N8" s="9" t="s">
        <v>3</v>
      </c>
      <c r="O8" s="10"/>
      <c r="Q8" s="7"/>
      <c r="R8" s="8" t="s">
        <v>1</v>
      </c>
      <c r="S8" s="9" t="s">
        <v>3</v>
      </c>
      <c r="T8" s="8" t="s">
        <v>1</v>
      </c>
      <c r="U8" s="9" t="s">
        <v>3</v>
      </c>
      <c r="V8" s="10"/>
      <c r="X8" s="7"/>
      <c r="Y8" s="8" t="s">
        <v>1</v>
      </c>
      <c r="Z8" s="9" t="s">
        <v>3</v>
      </c>
      <c r="AA8" s="8" t="s">
        <v>1</v>
      </c>
      <c r="AB8" s="9" t="s">
        <v>3</v>
      </c>
      <c r="AC8" s="10"/>
      <c r="AE8" s="7"/>
      <c r="AF8" s="8" t="s">
        <v>1</v>
      </c>
      <c r="AG8" s="9" t="s">
        <v>3</v>
      </c>
      <c r="AH8" s="8" t="s">
        <v>1</v>
      </c>
      <c r="AI8" s="9" t="s">
        <v>3</v>
      </c>
      <c r="AJ8" s="10"/>
      <c r="AL8" s="7"/>
      <c r="AM8" s="8" t="s">
        <v>1</v>
      </c>
      <c r="AN8" s="9" t="s">
        <v>3</v>
      </c>
      <c r="AO8" s="8" t="s">
        <v>1</v>
      </c>
      <c r="AP8" s="9" t="s">
        <v>3</v>
      </c>
      <c r="AQ8" s="10"/>
      <c r="AR8" s="10"/>
    </row>
    <row r="9" spans="2:44" ht="24" x14ac:dyDescent="0.3">
      <c r="B9" s="39" t="s">
        <v>10</v>
      </c>
      <c r="C9" s="39"/>
      <c r="D9" s="11">
        <f>+Y4</f>
        <v>20</v>
      </c>
      <c r="E9" s="12">
        <f>+AC4</f>
        <v>25</v>
      </c>
      <c r="F9" s="11">
        <f>+Y4</f>
        <v>20</v>
      </c>
      <c r="G9" s="12">
        <f>+AC4</f>
        <v>25</v>
      </c>
      <c r="H9" s="10"/>
      <c r="J9" s="13"/>
      <c r="K9" s="11">
        <f>+Y4</f>
        <v>20</v>
      </c>
      <c r="L9" s="12">
        <f>AC4</f>
        <v>25</v>
      </c>
      <c r="M9" s="11">
        <f>Y4</f>
        <v>20</v>
      </c>
      <c r="N9" s="12">
        <f>AC4</f>
        <v>25</v>
      </c>
      <c r="O9" s="10"/>
      <c r="Q9" s="13"/>
      <c r="R9" s="11">
        <f>Y4</f>
        <v>20</v>
      </c>
      <c r="S9" s="12">
        <f>AC4</f>
        <v>25</v>
      </c>
      <c r="T9" s="11">
        <f>Y4</f>
        <v>20</v>
      </c>
      <c r="U9" s="12">
        <f>AC4</f>
        <v>25</v>
      </c>
      <c r="V9" s="10"/>
      <c r="X9" s="13"/>
      <c r="Y9" s="11">
        <f>Y4</f>
        <v>20</v>
      </c>
      <c r="Z9" s="12">
        <f>AC4</f>
        <v>25</v>
      </c>
      <c r="AA9" s="11">
        <f>Y4</f>
        <v>20</v>
      </c>
      <c r="AB9" s="12">
        <f>AC4</f>
        <v>25</v>
      </c>
      <c r="AC9" s="10"/>
      <c r="AE9" s="13"/>
      <c r="AF9" s="11">
        <f>Y4</f>
        <v>20</v>
      </c>
      <c r="AG9" s="12">
        <f>AC4</f>
        <v>25</v>
      </c>
      <c r="AH9" s="11">
        <f>Y4</f>
        <v>20</v>
      </c>
      <c r="AI9" s="12">
        <f>AC4</f>
        <v>25</v>
      </c>
      <c r="AJ9" s="10"/>
      <c r="AL9" s="13"/>
      <c r="AM9" s="11">
        <f>Y4</f>
        <v>20</v>
      </c>
      <c r="AN9" s="12">
        <f>AC4</f>
        <v>25</v>
      </c>
      <c r="AO9" s="11">
        <f>Y4</f>
        <v>20</v>
      </c>
      <c r="AP9" s="12">
        <f>AC4</f>
        <v>25</v>
      </c>
      <c r="AQ9" s="10"/>
      <c r="AR9" s="10"/>
    </row>
    <row r="10" spans="2:44" ht="24" x14ac:dyDescent="0.3">
      <c r="B10" s="39" t="s">
        <v>0</v>
      </c>
      <c r="C10" s="39"/>
      <c r="D10" s="27"/>
      <c r="E10" s="28"/>
      <c r="F10" s="27"/>
      <c r="G10" s="28"/>
      <c r="H10" s="10"/>
      <c r="J10" s="13"/>
      <c r="K10" s="27"/>
      <c r="L10" s="28"/>
      <c r="M10" s="27"/>
      <c r="N10" s="28"/>
      <c r="O10" s="10"/>
      <c r="Q10" s="13"/>
      <c r="R10" s="27"/>
      <c r="S10" s="28"/>
      <c r="T10" s="27"/>
      <c r="U10" s="28"/>
      <c r="V10" s="10"/>
      <c r="X10" s="13"/>
      <c r="Y10" s="27"/>
      <c r="Z10" s="28"/>
      <c r="AA10" s="27"/>
      <c r="AB10" s="28"/>
      <c r="AC10" s="10"/>
      <c r="AE10" s="13"/>
      <c r="AF10" s="27"/>
      <c r="AG10" s="28"/>
      <c r="AH10" s="27"/>
      <c r="AI10" s="28"/>
      <c r="AJ10" s="10"/>
      <c r="AL10" s="13"/>
      <c r="AM10" s="27"/>
      <c r="AN10" s="28"/>
      <c r="AO10" s="27"/>
      <c r="AP10" s="28"/>
      <c r="AQ10" s="10"/>
      <c r="AR10" s="10"/>
    </row>
    <row r="11" spans="2:44" ht="26" x14ac:dyDescent="0.3">
      <c r="B11" s="39" t="s">
        <v>2</v>
      </c>
      <c r="C11" s="39"/>
      <c r="D11" s="29"/>
      <c r="E11" s="30"/>
      <c r="F11" s="29"/>
      <c r="G11" s="30"/>
      <c r="H11" s="10"/>
      <c r="J11" s="13"/>
      <c r="K11" s="29"/>
      <c r="L11" s="30"/>
      <c r="M11" s="29"/>
      <c r="N11" s="30"/>
      <c r="O11" s="10"/>
      <c r="Q11" s="13"/>
      <c r="R11" s="29"/>
      <c r="S11" s="30"/>
      <c r="T11" s="29"/>
      <c r="U11" s="30"/>
      <c r="V11" s="10"/>
      <c r="X11" s="13"/>
      <c r="Y11" s="29"/>
      <c r="Z11" s="30"/>
      <c r="AA11" s="29"/>
      <c r="AB11" s="30"/>
      <c r="AC11" s="10"/>
      <c r="AE11" s="13"/>
      <c r="AF11" s="29"/>
      <c r="AG11" s="30"/>
      <c r="AH11" s="29"/>
      <c r="AI11" s="30"/>
      <c r="AJ11" s="10"/>
      <c r="AL11" s="13"/>
      <c r="AM11" s="29"/>
      <c r="AN11" s="30"/>
      <c r="AO11" s="29"/>
      <c r="AP11" s="30"/>
      <c r="AQ11" s="10"/>
      <c r="AR11" s="10"/>
    </row>
    <row r="12" spans="2:44" ht="26" x14ac:dyDescent="0.3">
      <c r="B12" s="39" t="s">
        <v>20</v>
      </c>
      <c r="C12" s="39"/>
      <c r="D12" s="31">
        <f>(D13+D14)/2</f>
        <v>-22.5</v>
      </c>
      <c r="E12" s="32"/>
      <c r="F12" s="31">
        <f>(F13+F14)/2</f>
        <v>-22.5</v>
      </c>
      <c r="G12" s="32"/>
      <c r="H12" s="10"/>
      <c r="J12" s="13"/>
      <c r="K12" s="31">
        <f>(K13+K14)/2</f>
        <v>-22.5</v>
      </c>
      <c r="L12" s="32"/>
      <c r="M12" s="31">
        <f>(M13+M14)/2</f>
        <v>-22.5</v>
      </c>
      <c r="N12" s="32"/>
      <c r="O12" s="10"/>
      <c r="Q12" s="13"/>
      <c r="R12" s="31">
        <f>(R13+R14)/2</f>
        <v>-22.5</v>
      </c>
      <c r="S12" s="32"/>
      <c r="T12" s="31">
        <f>(T13+T14)/2</f>
        <v>-22.5</v>
      </c>
      <c r="U12" s="32"/>
      <c r="V12" s="10"/>
      <c r="X12" s="13"/>
      <c r="Y12" s="31">
        <f>(Y13+Y14)/2</f>
        <v>-22.5</v>
      </c>
      <c r="Z12" s="32"/>
      <c r="AA12" s="31">
        <f>(AA13+AA14)/2</f>
        <v>-22.5</v>
      </c>
      <c r="AB12" s="32"/>
      <c r="AC12" s="10"/>
      <c r="AE12" s="13"/>
      <c r="AF12" s="31">
        <f>(AF13+AF14)/2</f>
        <v>-22.5</v>
      </c>
      <c r="AG12" s="32"/>
      <c r="AH12" s="31">
        <f>(AH13+AH14)/2</f>
        <v>-22.5</v>
      </c>
      <c r="AI12" s="32"/>
      <c r="AJ12" s="10"/>
      <c r="AL12" s="13"/>
      <c r="AM12" s="31">
        <f>(AM13+AM14)/2</f>
        <v>-22.5</v>
      </c>
      <c r="AN12" s="32"/>
      <c r="AO12" s="31">
        <f>(AO13+AO14)/2</f>
        <v>-22.5</v>
      </c>
      <c r="AP12" s="32"/>
      <c r="AQ12" s="10"/>
      <c r="AR12" s="10"/>
    </row>
    <row r="13" spans="2:44" ht="26" x14ac:dyDescent="0.3">
      <c r="B13" s="39" t="s">
        <v>22</v>
      </c>
      <c r="C13" s="39"/>
      <c r="D13" s="23">
        <f>D11-(D9-D10)</f>
        <v>-20</v>
      </c>
      <c r="E13" s="24"/>
      <c r="F13" s="23">
        <f>F11-(F9-F10)</f>
        <v>-20</v>
      </c>
      <c r="G13" s="24"/>
      <c r="H13" s="10"/>
      <c r="J13" s="13"/>
      <c r="K13" s="23">
        <f>K11-(K9-K10)</f>
        <v>-20</v>
      </c>
      <c r="L13" s="24"/>
      <c r="M13" s="23">
        <f>M11-(M9-M10)</f>
        <v>-20</v>
      </c>
      <c r="N13" s="24"/>
      <c r="O13" s="10"/>
      <c r="Q13" s="13"/>
      <c r="R13" s="23">
        <f>R11-(R9-R10)</f>
        <v>-20</v>
      </c>
      <c r="S13" s="24"/>
      <c r="T13" s="23">
        <f>T11-(T9-T10)</f>
        <v>-20</v>
      </c>
      <c r="U13" s="24"/>
      <c r="V13" s="10"/>
      <c r="X13" s="13"/>
      <c r="Y13" s="23">
        <f>Y11-(Y9-Y10)</f>
        <v>-20</v>
      </c>
      <c r="Z13" s="24"/>
      <c r="AA13" s="23">
        <f>AA11-(AA9-AA10)</f>
        <v>-20</v>
      </c>
      <c r="AB13" s="24"/>
      <c r="AC13" s="10"/>
      <c r="AE13" s="13"/>
      <c r="AF13" s="23">
        <f>AF11-(AF9-AF10)</f>
        <v>-20</v>
      </c>
      <c r="AG13" s="24"/>
      <c r="AH13" s="23">
        <f>AH11-(AH9-AH10)</f>
        <v>-20</v>
      </c>
      <c r="AI13" s="24"/>
      <c r="AJ13" s="10"/>
      <c r="AL13" s="13"/>
      <c r="AM13" s="23">
        <f>AM11-(AM9-AM10)</f>
        <v>-20</v>
      </c>
      <c r="AN13" s="24"/>
      <c r="AO13" s="23">
        <f>AO11-(AO9-AO10)</f>
        <v>-20</v>
      </c>
      <c r="AP13" s="24"/>
      <c r="AQ13" s="10"/>
      <c r="AR13" s="10"/>
    </row>
    <row r="14" spans="2:44" ht="27" thickBot="1" x14ac:dyDescent="0.35">
      <c r="B14" s="39" t="s">
        <v>21</v>
      </c>
      <c r="C14" s="39"/>
      <c r="D14" s="25">
        <f>D11-(E9-D10)</f>
        <v>-25</v>
      </c>
      <c r="E14" s="26"/>
      <c r="F14" s="25">
        <f>F11-(G9-F10)</f>
        <v>-25</v>
      </c>
      <c r="G14" s="26"/>
      <c r="H14" s="10"/>
      <c r="J14" s="13"/>
      <c r="K14" s="25">
        <f>K11-(L9-K10)</f>
        <v>-25</v>
      </c>
      <c r="L14" s="26"/>
      <c r="M14" s="25">
        <f>M11-(N9-M10)</f>
        <v>-25</v>
      </c>
      <c r="N14" s="26"/>
      <c r="O14" s="10"/>
      <c r="Q14" s="13"/>
      <c r="R14" s="25">
        <f>R11-(S9-R10)</f>
        <v>-25</v>
      </c>
      <c r="S14" s="26"/>
      <c r="T14" s="25">
        <f>T11-(U9-T10)</f>
        <v>-25</v>
      </c>
      <c r="U14" s="26"/>
      <c r="V14" s="10"/>
      <c r="X14" s="13"/>
      <c r="Y14" s="25">
        <f>Y11-(Z9-Y10)</f>
        <v>-25</v>
      </c>
      <c r="Z14" s="26"/>
      <c r="AA14" s="25">
        <f>AA11-(AB9-AA10)</f>
        <v>-25</v>
      </c>
      <c r="AB14" s="26"/>
      <c r="AC14" s="10"/>
      <c r="AE14" s="13"/>
      <c r="AF14" s="25">
        <f>AF11-(AG9-AF10)</f>
        <v>-25</v>
      </c>
      <c r="AG14" s="26"/>
      <c r="AH14" s="25">
        <f>AH11-(AI9-AH10)</f>
        <v>-25</v>
      </c>
      <c r="AI14" s="26"/>
      <c r="AJ14" s="10"/>
      <c r="AL14" s="13"/>
      <c r="AM14" s="25">
        <f>AM11-(AN9-AM10)</f>
        <v>-25</v>
      </c>
      <c r="AN14" s="26"/>
      <c r="AO14" s="25">
        <f>AO11-(AP9-AO10)</f>
        <v>-25</v>
      </c>
      <c r="AP14" s="26"/>
      <c r="AQ14" s="10"/>
      <c r="AR14" s="10"/>
    </row>
    <row r="15" spans="2:44" ht="9" customHeight="1" thickTop="1" thickBot="1" x14ac:dyDescent="0.35">
      <c r="B15" s="5"/>
      <c r="C15" s="5"/>
      <c r="D15" s="6"/>
      <c r="E15" s="6"/>
      <c r="F15" s="6"/>
      <c r="G15" s="6"/>
      <c r="H15" s="10"/>
      <c r="J15" s="13"/>
      <c r="K15" s="6"/>
      <c r="L15" s="6"/>
      <c r="M15" s="6"/>
      <c r="N15" s="6"/>
      <c r="O15" s="10"/>
      <c r="Q15" s="13"/>
      <c r="R15" s="6"/>
      <c r="S15" s="6"/>
      <c r="T15" s="6"/>
      <c r="U15" s="6"/>
      <c r="V15" s="10"/>
      <c r="X15" s="13"/>
      <c r="Y15" s="6"/>
      <c r="Z15" s="6"/>
      <c r="AA15" s="6"/>
      <c r="AB15" s="6"/>
      <c r="AC15" s="10"/>
      <c r="AE15" s="13"/>
      <c r="AF15" s="6"/>
      <c r="AG15" s="6"/>
      <c r="AH15" s="6"/>
      <c r="AI15" s="6"/>
      <c r="AJ15" s="10"/>
      <c r="AL15" s="13"/>
      <c r="AM15" s="6"/>
      <c r="AN15" s="6"/>
      <c r="AO15" s="6"/>
      <c r="AP15" s="6"/>
      <c r="AQ15" s="10"/>
      <c r="AR15" s="10"/>
    </row>
    <row r="16" spans="2:44" ht="17" thickBot="1" x14ac:dyDescent="0.25">
      <c r="C16" s="36" t="s">
        <v>4</v>
      </c>
      <c r="D16" s="37"/>
      <c r="E16" s="37"/>
      <c r="F16" s="37"/>
      <c r="G16" s="37"/>
      <c r="H16" s="38"/>
      <c r="I16" s="15"/>
      <c r="J16" s="36" t="s">
        <v>4</v>
      </c>
      <c r="K16" s="37"/>
      <c r="L16" s="37"/>
      <c r="M16" s="37"/>
      <c r="N16" s="37"/>
      <c r="O16" s="38"/>
      <c r="P16" s="15"/>
      <c r="Q16" s="36" t="s">
        <v>4</v>
      </c>
      <c r="R16" s="37"/>
      <c r="S16" s="37"/>
      <c r="T16" s="37"/>
      <c r="U16" s="37"/>
      <c r="V16" s="38"/>
      <c r="W16" s="15"/>
      <c r="X16" s="36" t="s">
        <v>4</v>
      </c>
      <c r="Y16" s="37"/>
      <c r="Z16" s="37"/>
      <c r="AA16" s="37"/>
      <c r="AB16" s="37"/>
      <c r="AC16" s="38"/>
      <c r="AD16" s="15"/>
      <c r="AE16" s="36" t="s">
        <v>4</v>
      </c>
      <c r="AF16" s="37"/>
      <c r="AG16" s="37"/>
      <c r="AH16" s="37"/>
      <c r="AI16" s="37"/>
      <c r="AJ16" s="38"/>
      <c r="AK16" s="15"/>
      <c r="AL16" s="36" t="s">
        <v>4</v>
      </c>
      <c r="AM16" s="37"/>
      <c r="AN16" s="37"/>
      <c r="AO16" s="37"/>
      <c r="AP16" s="37"/>
      <c r="AQ16" s="38"/>
      <c r="AR16" s="15"/>
    </row>
    <row r="17" spans="2:44" ht="24" x14ac:dyDescent="0.3">
      <c r="B17" s="16"/>
      <c r="C17" s="8" t="s">
        <v>1</v>
      </c>
      <c r="D17" s="9" t="s">
        <v>3</v>
      </c>
      <c r="E17" s="8" t="s">
        <v>1</v>
      </c>
      <c r="F17" s="9" t="s">
        <v>3</v>
      </c>
      <c r="G17" s="8" t="s">
        <v>1</v>
      </c>
      <c r="H17" s="9" t="s">
        <v>3</v>
      </c>
      <c r="I17" s="17"/>
      <c r="J17" s="8" t="s">
        <v>1</v>
      </c>
      <c r="K17" s="9" t="s">
        <v>3</v>
      </c>
      <c r="L17" s="8" t="s">
        <v>1</v>
      </c>
      <c r="M17" s="9" t="s">
        <v>3</v>
      </c>
      <c r="N17" s="8" t="s">
        <v>1</v>
      </c>
      <c r="O17" s="9" t="s">
        <v>3</v>
      </c>
      <c r="P17" s="17"/>
      <c r="Q17" s="8" t="s">
        <v>1</v>
      </c>
      <c r="R17" s="9" t="s">
        <v>3</v>
      </c>
      <c r="S17" s="8" t="s">
        <v>1</v>
      </c>
      <c r="T17" s="9" t="s">
        <v>3</v>
      </c>
      <c r="U17" s="8" t="s">
        <v>1</v>
      </c>
      <c r="V17" s="9" t="s">
        <v>3</v>
      </c>
      <c r="W17" s="17"/>
      <c r="X17" s="8" t="s">
        <v>1</v>
      </c>
      <c r="Y17" s="9" t="s">
        <v>3</v>
      </c>
      <c r="Z17" s="8" t="s">
        <v>1</v>
      </c>
      <c r="AA17" s="9" t="s">
        <v>3</v>
      </c>
      <c r="AB17" s="8" t="s">
        <v>1</v>
      </c>
      <c r="AC17" s="9" t="s">
        <v>3</v>
      </c>
      <c r="AD17" s="17"/>
      <c r="AE17" s="8" t="s">
        <v>1</v>
      </c>
      <c r="AF17" s="9" t="s">
        <v>3</v>
      </c>
      <c r="AG17" s="8" t="s">
        <v>1</v>
      </c>
      <c r="AH17" s="9" t="s">
        <v>3</v>
      </c>
      <c r="AI17" s="8" t="s">
        <v>1</v>
      </c>
      <c r="AJ17" s="9" t="s">
        <v>3</v>
      </c>
      <c r="AK17" s="17"/>
      <c r="AL17" s="8" t="s">
        <v>1</v>
      </c>
      <c r="AM17" s="9" t="s">
        <v>3</v>
      </c>
      <c r="AN17" s="8" t="s">
        <v>1</v>
      </c>
      <c r="AO17" s="9" t="s">
        <v>3</v>
      </c>
      <c r="AP17" s="8" t="s">
        <v>1</v>
      </c>
      <c r="AQ17" s="9" t="s">
        <v>3</v>
      </c>
      <c r="AR17" s="17"/>
    </row>
    <row r="18" spans="2:44" ht="27" customHeight="1" x14ac:dyDescent="0.3">
      <c r="B18" s="5" t="s">
        <v>10</v>
      </c>
      <c r="C18" s="11">
        <f>Q4</f>
        <v>10</v>
      </c>
      <c r="D18" s="12">
        <f>U4</f>
        <v>15</v>
      </c>
      <c r="E18" s="11">
        <f>Q4</f>
        <v>10</v>
      </c>
      <c r="F18" s="12">
        <f>U4</f>
        <v>15</v>
      </c>
      <c r="G18" s="11">
        <f>+Q4</f>
        <v>10</v>
      </c>
      <c r="H18" s="12">
        <f>+U4</f>
        <v>15</v>
      </c>
      <c r="I18" s="18"/>
      <c r="J18" s="11">
        <f>Q4</f>
        <v>10</v>
      </c>
      <c r="K18" s="12">
        <f>U4</f>
        <v>15</v>
      </c>
      <c r="L18" s="11">
        <f>Q4</f>
        <v>10</v>
      </c>
      <c r="M18" s="12">
        <f>U4</f>
        <v>15</v>
      </c>
      <c r="N18" s="11">
        <f>Q4</f>
        <v>10</v>
      </c>
      <c r="O18" s="12">
        <f>U4</f>
        <v>15</v>
      </c>
      <c r="P18" s="18"/>
      <c r="Q18" s="11">
        <f>Q4</f>
        <v>10</v>
      </c>
      <c r="R18" s="12">
        <f>U4</f>
        <v>15</v>
      </c>
      <c r="S18" s="11">
        <f>Q4</f>
        <v>10</v>
      </c>
      <c r="T18" s="12">
        <f>U4</f>
        <v>15</v>
      </c>
      <c r="U18" s="11">
        <f>Q4</f>
        <v>10</v>
      </c>
      <c r="V18" s="12">
        <f>U4</f>
        <v>15</v>
      </c>
      <c r="W18" s="18"/>
      <c r="X18" s="11">
        <f>Q4</f>
        <v>10</v>
      </c>
      <c r="Y18" s="12">
        <f>U4</f>
        <v>15</v>
      </c>
      <c r="Z18" s="11">
        <f>Q4</f>
        <v>10</v>
      </c>
      <c r="AA18" s="12">
        <f>U4</f>
        <v>15</v>
      </c>
      <c r="AB18" s="11">
        <f>Q4</f>
        <v>10</v>
      </c>
      <c r="AC18" s="12">
        <f>U4</f>
        <v>15</v>
      </c>
      <c r="AD18" s="18"/>
      <c r="AE18" s="11">
        <f>Q4</f>
        <v>10</v>
      </c>
      <c r="AF18" s="12">
        <f>U4</f>
        <v>15</v>
      </c>
      <c r="AG18" s="11">
        <f>Q4</f>
        <v>10</v>
      </c>
      <c r="AH18" s="12">
        <f>U4</f>
        <v>15</v>
      </c>
      <c r="AI18" s="11">
        <f>Q4</f>
        <v>10</v>
      </c>
      <c r="AJ18" s="12">
        <f>U4</f>
        <v>15</v>
      </c>
      <c r="AK18" s="18"/>
      <c r="AL18" s="11">
        <f>Q4</f>
        <v>10</v>
      </c>
      <c r="AM18" s="12">
        <f>U4</f>
        <v>15</v>
      </c>
      <c r="AN18" s="11">
        <f>Q4</f>
        <v>10</v>
      </c>
      <c r="AO18" s="12">
        <f>U4</f>
        <v>15</v>
      </c>
      <c r="AP18" s="11">
        <f>Q4</f>
        <v>10</v>
      </c>
      <c r="AQ18" s="12">
        <f>U4</f>
        <v>15</v>
      </c>
      <c r="AR18" s="18"/>
    </row>
    <row r="19" spans="2:44" ht="24" x14ac:dyDescent="0.3">
      <c r="B19" s="5" t="s">
        <v>0</v>
      </c>
      <c r="C19" s="27"/>
      <c r="D19" s="28"/>
      <c r="E19" s="27"/>
      <c r="F19" s="28"/>
      <c r="G19" s="27"/>
      <c r="H19" s="28"/>
      <c r="I19" s="18"/>
      <c r="J19" s="27"/>
      <c r="K19" s="28"/>
      <c r="L19" s="27"/>
      <c r="M19" s="28"/>
      <c r="N19" s="27"/>
      <c r="O19" s="28"/>
      <c r="P19" s="18"/>
      <c r="Q19" s="27"/>
      <c r="R19" s="28"/>
      <c r="S19" s="27"/>
      <c r="T19" s="28"/>
      <c r="U19" s="27"/>
      <c r="V19" s="28"/>
      <c r="W19" s="18"/>
      <c r="X19" s="27"/>
      <c r="Y19" s="28"/>
      <c r="Z19" s="27"/>
      <c r="AA19" s="28"/>
      <c r="AB19" s="27"/>
      <c r="AC19" s="28"/>
      <c r="AD19" s="18"/>
      <c r="AE19" s="27"/>
      <c r="AF19" s="28"/>
      <c r="AG19" s="27"/>
      <c r="AH19" s="28"/>
      <c r="AI19" s="27"/>
      <c r="AJ19" s="28"/>
      <c r="AK19" s="18"/>
      <c r="AL19" s="27"/>
      <c r="AM19" s="28"/>
      <c r="AN19" s="27"/>
      <c r="AO19" s="28"/>
      <c r="AP19" s="27"/>
      <c r="AQ19" s="28"/>
      <c r="AR19" s="18"/>
    </row>
    <row r="20" spans="2:44" ht="26" x14ac:dyDescent="0.3">
      <c r="B20" s="5" t="s">
        <v>2</v>
      </c>
      <c r="C20" s="29"/>
      <c r="D20" s="30"/>
      <c r="E20" s="29"/>
      <c r="F20" s="30"/>
      <c r="G20" s="29"/>
      <c r="H20" s="30"/>
      <c r="I20" s="19"/>
      <c r="J20" s="29"/>
      <c r="K20" s="30"/>
      <c r="L20" s="29"/>
      <c r="M20" s="30"/>
      <c r="N20" s="29"/>
      <c r="O20" s="30"/>
      <c r="P20" s="19"/>
      <c r="Q20" s="29"/>
      <c r="R20" s="30"/>
      <c r="S20" s="29"/>
      <c r="T20" s="30"/>
      <c r="U20" s="29"/>
      <c r="V20" s="30"/>
      <c r="W20" s="19"/>
      <c r="X20" s="29"/>
      <c r="Y20" s="30"/>
      <c r="Z20" s="29"/>
      <c r="AA20" s="30"/>
      <c r="AB20" s="29"/>
      <c r="AC20" s="30"/>
      <c r="AD20" s="19"/>
      <c r="AE20" s="29"/>
      <c r="AF20" s="30"/>
      <c r="AG20" s="29"/>
      <c r="AH20" s="30"/>
      <c r="AI20" s="29"/>
      <c r="AJ20" s="30"/>
      <c r="AK20" s="19"/>
      <c r="AL20" s="29"/>
      <c r="AM20" s="30"/>
      <c r="AN20" s="29"/>
      <c r="AO20" s="30"/>
      <c r="AP20" s="29"/>
      <c r="AQ20" s="30"/>
      <c r="AR20" s="19"/>
    </row>
    <row r="21" spans="2:44" ht="26" x14ac:dyDescent="0.3">
      <c r="B21" s="5" t="s">
        <v>20</v>
      </c>
      <c r="C21" s="31">
        <f>(C22+C23)/2</f>
        <v>-12.5</v>
      </c>
      <c r="D21" s="32"/>
      <c r="E21" s="31">
        <f>(E22+E23)/2</f>
        <v>-12.5</v>
      </c>
      <c r="F21" s="32"/>
      <c r="G21" s="31">
        <f>(G22+G23)/2</f>
        <v>-12.5</v>
      </c>
      <c r="H21" s="32"/>
      <c r="I21" s="20"/>
      <c r="J21" s="31">
        <f>(J22+J23)/2</f>
        <v>-12.5</v>
      </c>
      <c r="K21" s="32"/>
      <c r="L21" s="31">
        <f>(L22+L23)/2</f>
        <v>-12.5</v>
      </c>
      <c r="M21" s="32"/>
      <c r="N21" s="31">
        <f>(N22+N23)/2</f>
        <v>-12.5</v>
      </c>
      <c r="O21" s="32"/>
      <c r="P21" s="20"/>
      <c r="Q21" s="31">
        <f>(Q22+Q23)/2</f>
        <v>-12.5</v>
      </c>
      <c r="R21" s="32"/>
      <c r="S21" s="31">
        <f>(S22+S23)/2</f>
        <v>-12.5</v>
      </c>
      <c r="T21" s="32"/>
      <c r="U21" s="31">
        <f>(U22+U23)/2</f>
        <v>-12.5</v>
      </c>
      <c r="V21" s="32"/>
      <c r="W21" s="20"/>
      <c r="X21" s="31">
        <f>(X22+X23)/2</f>
        <v>-12.5</v>
      </c>
      <c r="Y21" s="32"/>
      <c r="Z21" s="31">
        <f>(Z22+Z23)/2</f>
        <v>-12.5</v>
      </c>
      <c r="AA21" s="32"/>
      <c r="AB21" s="31">
        <f>(AB22+AB23)/2</f>
        <v>-12.5</v>
      </c>
      <c r="AC21" s="32"/>
      <c r="AD21" s="20"/>
      <c r="AE21" s="31">
        <f>(AE22+AE23)/2</f>
        <v>-12.5</v>
      </c>
      <c r="AF21" s="32"/>
      <c r="AG21" s="31">
        <f>(AG22+AG23)/2</f>
        <v>-12.5</v>
      </c>
      <c r="AH21" s="32"/>
      <c r="AI21" s="31">
        <f>(AI22+AI23)/2</f>
        <v>-12.5</v>
      </c>
      <c r="AJ21" s="32"/>
      <c r="AK21" s="20"/>
      <c r="AL21" s="31">
        <f>(AL22+AL23)/2</f>
        <v>-12.5</v>
      </c>
      <c r="AM21" s="32"/>
      <c r="AN21" s="31">
        <f>(AN22+AN23)/2</f>
        <v>-12.5</v>
      </c>
      <c r="AO21" s="32"/>
      <c r="AP21" s="31">
        <f>(AP22+AP23)/2</f>
        <v>-12.5</v>
      </c>
      <c r="AQ21" s="32"/>
      <c r="AR21" s="20"/>
    </row>
    <row r="22" spans="2:44" ht="26" x14ac:dyDescent="0.3">
      <c r="B22" s="5" t="s">
        <v>22</v>
      </c>
      <c r="C22" s="23">
        <f>C20-(C18-C19)</f>
        <v>-10</v>
      </c>
      <c r="D22" s="24"/>
      <c r="E22" s="23">
        <f>E20-(E18-E19)</f>
        <v>-10</v>
      </c>
      <c r="F22" s="24"/>
      <c r="G22" s="23">
        <f>G20-(G18-G19)</f>
        <v>-10</v>
      </c>
      <c r="H22" s="24"/>
      <c r="I22" s="6"/>
      <c r="J22" s="23">
        <f>J20-(J18-J19)</f>
        <v>-10</v>
      </c>
      <c r="K22" s="24"/>
      <c r="L22" s="23">
        <f>L20-(L18-L19)</f>
        <v>-10</v>
      </c>
      <c r="M22" s="24"/>
      <c r="N22" s="23">
        <f>N20-(N18-N19)</f>
        <v>-10</v>
      </c>
      <c r="O22" s="24"/>
      <c r="P22" s="6"/>
      <c r="Q22" s="23">
        <f>Q20-(Q18-Q19)</f>
        <v>-10</v>
      </c>
      <c r="R22" s="24"/>
      <c r="S22" s="23">
        <f>S20-(S18-S19)</f>
        <v>-10</v>
      </c>
      <c r="T22" s="24"/>
      <c r="U22" s="23">
        <f>U20-(U18-U19)</f>
        <v>-10</v>
      </c>
      <c r="V22" s="24"/>
      <c r="W22" s="6"/>
      <c r="X22" s="23">
        <f>X20-(X18-X19)</f>
        <v>-10</v>
      </c>
      <c r="Y22" s="24"/>
      <c r="Z22" s="23">
        <f>Z20-(Z18-Z19)</f>
        <v>-10</v>
      </c>
      <c r="AA22" s="24"/>
      <c r="AB22" s="23">
        <f>AB20-(AB18-AB19)</f>
        <v>-10</v>
      </c>
      <c r="AC22" s="24"/>
      <c r="AD22" s="6"/>
      <c r="AE22" s="23">
        <f>AE20-(AE18-AE19)</f>
        <v>-10</v>
      </c>
      <c r="AF22" s="24"/>
      <c r="AG22" s="23">
        <f>AG20-(AG18-AG19)</f>
        <v>-10</v>
      </c>
      <c r="AH22" s="24"/>
      <c r="AI22" s="23">
        <f>AI20-(AI18-AI19)</f>
        <v>-10</v>
      </c>
      <c r="AJ22" s="24"/>
      <c r="AK22" s="6"/>
      <c r="AL22" s="23">
        <f>AL20-(AL18-AL19)</f>
        <v>-10</v>
      </c>
      <c r="AM22" s="24"/>
      <c r="AN22" s="23">
        <f>AN20-(AN18-AN19)</f>
        <v>-10</v>
      </c>
      <c r="AO22" s="24"/>
      <c r="AP22" s="23">
        <f>AP20-(AP18-AP19)</f>
        <v>-10</v>
      </c>
      <c r="AQ22" s="24"/>
      <c r="AR22" s="6"/>
    </row>
    <row r="23" spans="2:44" ht="27" thickBot="1" x14ac:dyDescent="0.35">
      <c r="B23" s="5" t="s">
        <v>21</v>
      </c>
      <c r="C23" s="25">
        <f>C20-(D18-C19)</f>
        <v>-15</v>
      </c>
      <c r="D23" s="26"/>
      <c r="E23" s="25">
        <f>E20-(F18-E19)</f>
        <v>-15</v>
      </c>
      <c r="F23" s="26"/>
      <c r="G23" s="25">
        <f>G20-(H18-G19)</f>
        <v>-15</v>
      </c>
      <c r="H23" s="26"/>
      <c r="I23" s="6"/>
      <c r="J23" s="25">
        <f>J20-(K18-J19)</f>
        <v>-15</v>
      </c>
      <c r="K23" s="26"/>
      <c r="L23" s="25">
        <f>L20-(M18-L19)</f>
        <v>-15</v>
      </c>
      <c r="M23" s="26"/>
      <c r="N23" s="25">
        <f>N20-(O18-N19)</f>
        <v>-15</v>
      </c>
      <c r="O23" s="26"/>
      <c r="P23" s="6"/>
      <c r="Q23" s="25">
        <f>Q20-(R18-Q19)</f>
        <v>-15</v>
      </c>
      <c r="R23" s="26"/>
      <c r="S23" s="25">
        <f>S20-(T18-S19)</f>
        <v>-15</v>
      </c>
      <c r="T23" s="26"/>
      <c r="U23" s="25">
        <f>U20-(V18-U19)</f>
        <v>-15</v>
      </c>
      <c r="V23" s="26"/>
      <c r="W23" s="6"/>
      <c r="X23" s="25">
        <f>X20-(Y18-X19)</f>
        <v>-15</v>
      </c>
      <c r="Y23" s="26"/>
      <c r="Z23" s="25">
        <f>Z20-(AA18-Z19)</f>
        <v>-15</v>
      </c>
      <c r="AA23" s="26"/>
      <c r="AB23" s="25">
        <f>AB20-(AC18-AB19)</f>
        <v>-15</v>
      </c>
      <c r="AC23" s="26"/>
      <c r="AD23" s="6"/>
      <c r="AE23" s="25">
        <f>AE20-(AF18-AE19)</f>
        <v>-15</v>
      </c>
      <c r="AF23" s="26"/>
      <c r="AG23" s="25">
        <f>AG20-(AH18-AG19)</f>
        <v>-15</v>
      </c>
      <c r="AH23" s="26"/>
      <c r="AI23" s="25">
        <f>AI20-(AJ18-AI19)</f>
        <v>-15</v>
      </c>
      <c r="AJ23" s="26"/>
      <c r="AK23" s="6"/>
      <c r="AL23" s="25">
        <f>AL20-(AM18-AL19)</f>
        <v>-15</v>
      </c>
      <c r="AM23" s="26"/>
      <c r="AN23" s="25">
        <f>AN20-(AO18-AN19)</f>
        <v>-15</v>
      </c>
      <c r="AO23" s="26"/>
      <c r="AP23" s="25">
        <f>AP20-(AQ18-AP19)</f>
        <v>-15</v>
      </c>
      <c r="AQ23" s="26"/>
      <c r="AR23" s="6"/>
    </row>
    <row r="24" spans="2:44" ht="17" thickTop="1" x14ac:dyDescent="0.2">
      <c r="AE24" s="22" t="s">
        <v>23</v>
      </c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</row>
    <row r="25" spans="2:44" x14ac:dyDescent="0.2"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</row>
    <row r="26" spans="2:44" x14ac:dyDescent="0.2"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</row>
  </sheetData>
  <sheetProtection algorithmName="SHA-512" hashValue="1ArqlBXI7EqWnpBbSGA+kuzFTb30XHJQumqk8xPQ2JGId4/UZ6SG/fNsOxZahxLfeVUXxe6o2TQEXT7sKN7JBA==" saltValue="q3Gu2xwtjRQo1Lqz6ZrslA==" spinCount="100000" sheet="1" objects="1" scenarios="1" selectLockedCells="1"/>
  <mergeCells count="182">
    <mergeCell ref="AF11:AG11"/>
    <mergeCell ref="AH11:AI11"/>
    <mergeCell ref="AF12:AG12"/>
    <mergeCell ref="AM14:AN14"/>
    <mergeCell ref="AO14:AP14"/>
    <mergeCell ref="B1:AQ3"/>
    <mergeCell ref="F4:L4"/>
    <mergeCell ref="M4:O4"/>
    <mergeCell ref="R4:T4"/>
    <mergeCell ref="V4:X4"/>
    <mergeCell ref="Z4:AB4"/>
    <mergeCell ref="C6:H6"/>
    <mergeCell ref="J6:O6"/>
    <mergeCell ref="Q6:V6"/>
    <mergeCell ref="X6:AC6"/>
    <mergeCell ref="AE6:AJ6"/>
    <mergeCell ref="AL6:AQ6"/>
    <mergeCell ref="H5:AE5"/>
    <mergeCell ref="AM11:AN11"/>
    <mergeCell ref="AO11:AP11"/>
    <mergeCell ref="AM12:AN12"/>
    <mergeCell ref="AO12:AP12"/>
    <mergeCell ref="AM13:AN13"/>
    <mergeCell ref="AO13:AP13"/>
    <mergeCell ref="AB23:AC23"/>
    <mergeCell ref="Y7:AB7"/>
    <mergeCell ref="AA10:AB10"/>
    <mergeCell ref="AN23:AO23"/>
    <mergeCell ref="AP23:AQ23"/>
    <mergeCell ref="AM7:AP7"/>
    <mergeCell ref="AM10:AN10"/>
    <mergeCell ref="AO10:AP10"/>
    <mergeCell ref="AF14:AG14"/>
    <mergeCell ref="AH14:AI14"/>
    <mergeCell ref="AL16:AQ16"/>
    <mergeCell ref="AL19:AM19"/>
    <mergeCell ref="AN19:AO19"/>
    <mergeCell ref="AP19:AQ19"/>
    <mergeCell ref="AL20:AM20"/>
    <mergeCell ref="AN20:AO20"/>
    <mergeCell ref="AP20:AQ20"/>
    <mergeCell ref="AL21:AM21"/>
    <mergeCell ref="AN21:AO21"/>
    <mergeCell ref="AP21:AQ21"/>
    <mergeCell ref="AL22:AM22"/>
    <mergeCell ref="AN22:AO22"/>
    <mergeCell ref="AP22:AQ22"/>
    <mergeCell ref="AL23:AM23"/>
    <mergeCell ref="Y11:Z11"/>
    <mergeCell ref="Y12:Z12"/>
    <mergeCell ref="Y13:Z13"/>
    <mergeCell ref="AG23:AH23"/>
    <mergeCell ref="AI23:AJ23"/>
    <mergeCell ref="AF7:AI7"/>
    <mergeCell ref="AF10:AG10"/>
    <mergeCell ref="AH10:AI10"/>
    <mergeCell ref="AA13:AB13"/>
    <mergeCell ref="AA14:AB14"/>
    <mergeCell ref="AE16:AJ16"/>
    <mergeCell ref="AE19:AF19"/>
    <mergeCell ref="AG19:AH19"/>
    <mergeCell ref="AI19:AJ19"/>
    <mergeCell ref="AE20:AF20"/>
    <mergeCell ref="AG20:AH20"/>
    <mergeCell ref="AI20:AJ20"/>
    <mergeCell ref="AE21:AF21"/>
    <mergeCell ref="AG21:AH21"/>
    <mergeCell ref="AI21:AJ21"/>
    <mergeCell ref="AE22:AF22"/>
    <mergeCell ref="AG22:AH22"/>
    <mergeCell ref="AI22:AJ22"/>
    <mergeCell ref="AE23:AF23"/>
    <mergeCell ref="T12:U12"/>
    <mergeCell ref="R13:S13"/>
    <mergeCell ref="T13:U13"/>
    <mergeCell ref="R14:S14"/>
    <mergeCell ref="T14:U14"/>
    <mergeCell ref="Y14:Z14"/>
    <mergeCell ref="Q16:V16"/>
    <mergeCell ref="Q19:R19"/>
    <mergeCell ref="S19:T19"/>
    <mergeCell ref="X23:Y23"/>
    <mergeCell ref="Z23:AA23"/>
    <mergeCell ref="AB20:AC20"/>
    <mergeCell ref="AB21:AC21"/>
    <mergeCell ref="AB22:AC22"/>
    <mergeCell ref="R12:S12"/>
    <mergeCell ref="AH12:AI12"/>
    <mergeCell ref="AF13:AG13"/>
    <mergeCell ref="AH13:AI13"/>
    <mergeCell ref="C16:H16"/>
    <mergeCell ref="J16:O16"/>
    <mergeCell ref="D7:G7"/>
    <mergeCell ref="B9:C9"/>
    <mergeCell ref="B14:C14"/>
    <mergeCell ref="B13:C13"/>
    <mergeCell ref="B12:C12"/>
    <mergeCell ref="B11:C11"/>
    <mergeCell ref="B10:C10"/>
    <mergeCell ref="K7:N7"/>
    <mergeCell ref="K14:L14"/>
    <mergeCell ref="M14:N14"/>
    <mergeCell ref="D13:E13"/>
    <mergeCell ref="F13:G13"/>
    <mergeCell ref="D14:E14"/>
    <mergeCell ref="F14:G14"/>
    <mergeCell ref="M13:N13"/>
    <mergeCell ref="K13:L13"/>
    <mergeCell ref="D10:E10"/>
    <mergeCell ref="F10:G10"/>
    <mergeCell ref="D11:E11"/>
    <mergeCell ref="F11:G11"/>
    <mergeCell ref="D12:E12"/>
    <mergeCell ref="F12:G12"/>
    <mergeCell ref="K10:L10"/>
    <mergeCell ref="M10:N10"/>
    <mergeCell ref="K11:L11"/>
    <mergeCell ref="M11:N11"/>
    <mergeCell ref="K12:L12"/>
    <mergeCell ref="M12:N12"/>
    <mergeCell ref="Y10:Z10"/>
    <mergeCell ref="R7:U7"/>
    <mergeCell ref="X22:Y22"/>
    <mergeCell ref="Z22:AA22"/>
    <mergeCell ref="X19:Y19"/>
    <mergeCell ref="Z19:AA19"/>
    <mergeCell ref="X20:Y20"/>
    <mergeCell ref="Z20:AA20"/>
    <mergeCell ref="X21:Y21"/>
    <mergeCell ref="Z21:AA21"/>
    <mergeCell ref="R10:S10"/>
    <mergeCell ref="T10:U10"/>
    <mergeCell ref="R11:S11"/>
    <mergeCell ref="T11:U11"/>
    <mergeCell ref="AA11:AB11"/>
    <mergeCell ref="AA12:AB12"/>
    <mergeCell ref="X16:AC16"/>
    <mergeCell ref="AB19:AC19"/>
    <mergeCell ref="Q20:R20"/>
    <mergeCell ref="S20:T20"/>
    <mergeCell ref="U20:V20"/>
    <mergeCell ref="N19:O19"/>
    <mergeCell ref="U19:V19"/>
    <mergeCell ref="L19:M19"/>
    <mergeCell ref="L20:M20"/>
    <mergeCell ref="L21:M21"/>
    <mergeCell ref="N23:O23"/>
    <mergeCell ref="Q23:R23"/>
    <mergeCell ref="S23:T23"/>
    <mergeCell ref="U23:V23"/>
    <mergeCell ref="N22:O22"/>
    <mergeCell ref="Q22:R22"/>
    <mergeCell ref="S22:T22"/>
    <mergeCell ref="U22:V22"/>
    <mergeCell ref="N21:O21"/>
    <mergeCell ref="Q21:R21"/>
    <mergeCell ref="S21:T21"/>
    <mergeCell ref="U21:V21"/>
    <mergeCell ref="AE24:AQ26"/>
    <mergeCell ref="L22:M22"/>
    <mergeCell ref="L23:M23"/>
    <mergeCell ref="J19:K19"/>
    <mergeCell ref="J20:K20"/>
    <mergeCell ref="J21:K21"/>
    <mergeCell ref="J22:K22"/>
    <mergeCell ref="J23:K23"/>
    <mergeCell ref="C19:D19"/>
    <mergeCell ref="C20:D20"/>
    <mergeCell ref="C21:D21"/>
    <mergeCell ref="E19:F19"/>
    <mergeCell ref="E20:F20"/>
    <mergeCell ref="E21:F21"/>
    <mergeCell ref="E22:F22"/>
    <mergeCell ref="E23:F23"/>
    <mergeCell ref="C22:D22"/>
    <mergeCell ref="C23:D23"/>
    <mergeCell ref="G19:H19"/>
    <mergeCell ref="G20:H20"/>
    <mergeCell ref="G21:H21"/>
    <mergeCell ref="G22:H22"/>
    <mergeCell ref="G23:H23"/>
    <mergeCell ref="N20:O20"/>
  </mergeCells>
  <pageMargins left="0.7" right="0.7" top="0.75" bottom="0.75" header="0.3" footer="0.3"/>
  <pageSetup paperSize="9" scale="37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SALOMON</dc:creator>
  <cp:lastModifiedBy>Franck SALOMON</cp:lastModifiedBy>
  <cp:lastPrinted>2020-03-22T10:37:09Z</cp:lastPrinted>
  <dcterms:created xsi:type="dcterms:W3CDTF">2020-03-19T19:01:51Z</dcterms:created>
  <dcterms:modified xsi:type="dcterms:W3CDTF">2020-03-22T11:21:00Z</dcterms:modified>
</cp:coreProperties>
</file>